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3275" windowHeight="10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K21" i="1"/>
  <c r="BG31"/>
  <c r="AS31"/>
  <c r="AO31"/>
  <c r="AG31"/>
  <c r="V31"/>
  <c r="BG30"/>
  <c r="AY30"/>
  <c r="AH30"/>
  <c r="Z30"/>
  <c r="AA29"/>
  <c r="AA28"/>
  <c r="AY26"/>
  <c r="Q26"/>
  <c r="Q23"/>
  <c r="BA23"/>
  <c r="Q21"/>
</calcChain>
</file>

<file path=xl/sharedStrings.xml><?xml version="1.0" encoding="utf-8"?>
<sst xmlns="http://schemas.openxmlformats.org/spreadsheetml/2006/main" count="77" uniqueCount="34">
  <si>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</si>
  <si>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</si>
  <si>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</si>
  <si>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</si>
  <si>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</si>
  <si>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</si>
  <si>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</si>
  <si>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</si>
  <si>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</si>
  <si>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</si>
  <si>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</si>
  <si>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</si>
  <si>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</si>
  <si>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</si>
  <si>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</si>
  <si>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</si>
  <si>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</si>
  <si>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</si>
  <si>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</si>
  <si>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</si>
  <si>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</si>
  <si>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</si>
  <si>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</si>
  <si>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</si>
  <si>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</si>
  <si>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</si>
  <si>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</si>
  <si>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</si>
  <si>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"Сервис-24"</t>
  </si>
  <si>
    <t xml:space="preserve">ПАО Сбербанк  г.Москва  </t>
  </si>
  <si>
    <t>40702810838000058292</t>
  </si>
  <si>
    <t xml:space="preserve">044525225  </t>
  </si>
  <si>
    <t xml:space="preserve">30101810400000000225  </t>
  </si>
  <si>
    <t xml:space="preserve"> ООО "Сервис-24"   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</si>
</sst>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4" xfId="0" applyBorder="1"/>
    <xf numFmtId="0" fontId="0" fillId="0" borderId="3" xfId="0" applyBorder="1"/>
    <xf numFmtId="0" fontId="7" fillId="0" borderId="4" xfId="0" applyFont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4" xfId="0" applyBorder="1" applyAlignment="1"/>
    <xf numFmtId="0" fontId="0" fillId="0" borderId="7" xfId="0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5" xfId="0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0" fillId="0" borderId="1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035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209550"/>
          <a:ext cx="819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7"/>
  <sheetViews>
    <sheetView showGridLines="0" tabSelected="1" workbookViewId="0">
      <selection activeCell="BT31" sqref="BT31"/>
    </sheetView>
  </sheetViews>
  <sheetFormatPr defaultColWidth="1.7109375" defaultRowHeight="12.75"/>
  <sheetData>
    <row r="1" spans="2:64" ht="13.5" thickBot="1"/>
    <row r="2" spans="2:64" ht="13.5" thickTop="1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2" t="s">
        <v>2</v>
      </c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10"/>
    </row>
    <row r="3" spans="2:64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4" t="s">
        <v>28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73"/>
    </row>
    <row r="4" spans="2:64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7" t="s">
        <v>3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0">
        <v>7719419932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23"/>
      <c r="AJ5" s="23"/>
      <c r="AK5" s="45" t="s">
        <v>30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6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60" t="s">
        <v>4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23"/>
      <c r="AJ6" s="23"/>
      <c r="AK6" s="60" t="s">
        <v>5</v>
      </c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9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0" t="s">
        <v>29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70" t="s">
        <v>7</v>
      </c>
      <c r="AX7" s="70"/>
      <c r="AY7" s="70"/>
      <c r="AZ7" s="70"/>
      <c r="BA7" s="45" t="s">
        <v>31</v>
      </c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6"/>
    </row>
    <row r="8" spans="2:64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60" t="s">
        <v>6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7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5" t="s">
        <v>32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6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7" t="s">
        <v>27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3"/>
      <c r="AX10" s="3"/>
      <c r="AY10" s="49" t="s">
        <v>27</v>
      </c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50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60" t="s">
        <v>9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1" t="s">
        <v>10</v>
      </c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2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11</v>
      </c>
      <c r="R12" s="39"/>
      <c r="S12" s="39"/>
      <c r="T12" s="39"/>
      <c r="U12" s="39"/>
      <c r="V12" s="39"/>
      <c r="W12" s="39"/>
      <c r="X12" s="39"/>
      <c r="Y12" s="39"/>
      <c r="Z12" s="39"/>
      <c r="AA12" s="40" t="s">
        <v>27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12</v>
      </c>
      <c r="R13" s="39"/>
      <c r="S13" s="39"/>
      <c r="T13" s="39"/>
      <c r="U13" s="39"/>
      <c r="V13" s="39"/>
      <c r="W13" s="39"/>
      <c r="X13" s="39"/>
      <c r="Y13" s="39"/>
      <c r="Z13" s="39"/>
      <c r="AA13" s="40" t="s">
        <v>27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2:64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8" t="s">
        <v>27</v>
      </c>
      <c r="AA14" s="38"/>
      <c r="AB14" s="38"/>
      <c r="AC14" s="38"/>
      <c r="AD14" s="38"/>
      <c r="AE14" s="12" t="s">
        <v>14</v>
      </c>
      <c r="AF14" s="3"/>
      <c r="AG14" s="3"/>
      <c r="AH14" s="42" t="s">
        <v>27</v>
      </c>
      <c r="AI14" s="42"/>
      <c r="AJ14" s="4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8" t="s">
        <v>27</v>
      </c>
      <c r="AZ14" s="38"/>
      <c r="BA14" s="38"/>
      <c r="BB14" s="38"/>
      <c r="BC14" s="38"/>
      <c r="BD14" s="12" t="s">
        <v>14</v>
      </c>
      <c r="BE14" s="3"/>
      <c r="BF14" s="3"/>
      <c r="BG14" s="42" t="s">
        <v>27</v>
      </c>
      <c r="BH14" s="42"/>
      <c r="BI14" s="42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8" t="s">
        <v>27</v>
      </c>
      <c r="W15" s="38"/>
      <c r="X15" s="38"/>
      <c r="Y15" s="38"/>
      <c r="Z15" s="38"/>
      <c r="AA15" s="38"/>
      <c r="AB15" s="38"/>
      <c r="AC15" s="38"/>
      <c r="AD15" s="12" t="s">
        <v>14</v>
      </c>
      <c r="AE15" s="3"/>
      <c r="AF15" s="3"/>
      <c r="AG15" s="38" t="s">
        <v>27</v>
      </c>
      <c r="AH15" s="38"/>
      <c r="AI15" s="38"/>
      <c r="AJ15" s="12" t="s">
        <v>15</v>
      </c>
      <c r="AK15" s="3"/>
      <c r="AL15" s="3"/>
      <c r="AM15" s="3"/>
      <c r="AN15" s="12" t="s">
        <v>19</v>
      </c>
      <c r="AO15" s="38" t="s">
        <v>27</v>
      </c>
      <c r="AP15" s="38"/>
      <c r="AQ15" s="38"/>
      <c r="AR15" s="12" t="s">
        <v>20</v>
      </c>
      <c r="AS15" s="38" t="s">
        <v>27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1">
        <v>20</v>
      </c>
      <c r="BF15" s="31"/>
      <c r="BG15" s="32" t="s">
        <v>27</v>
      </c>
      <c r="BH15" s="32"/>
      <c r="BI15" s="12" t="s">
        <v>21</v>
      </c>
      <c r="BJ15" s="3"/>
      <c r="BK15" s="3"/>
      <c r="BL15" s="13"/>
    </row>
    <row r="16" spans="2:64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3" t="s">
        <v>23</v>
      </c>
      <c r="R17" s="63"/>
      <c r="S17" s="63"/>
      <c r="T17" s="63"/>
      <c r="U17" s="63"/>
      <c r="V17" s="63"/>
      <c r="W17" s="63"/>
      <c r="X17" s="63"/>
      <c r="Y17" s="63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5"/>
    </row>
    <row r="18" spans="2:64" ht="13.5" thickTop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4" t="s">
        <v>33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</row>
    <row r="20" spans="2:64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7" t="s">
        <v>3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0">
        <f>Q5</f>
        <v>7719419932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3"/>
      <c r="AJ21" s="23"/>
      <c r="AK21" s="45" t="str">
        <f>AK5</f>
        <v>40702810838000058292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2:64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60" t="s">
        <v>4</v>
      </c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23"/>
      <c r="AJ22" s="23"/>
      <c r="AK22" s="60" t="s">
        <v>5</v>
      </c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9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0" t="str">
        <f>Q7</f>
        <v xml:space="preserve">ПАО Сбербанк  г.Москва  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70" t="s">
        <v>7</v>
      </c>
      <c r="AX23" s="70"/>
      <c r="AY23" s="70"/>
      <c r="AZ23" s="70"/>
      <c r="BA23" s="40" t="str">
        <f>BA7</f>
        <v xml:space="preserve">044525225  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2:64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60" t="s">
        <v>6</v>
      </c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7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3" t="s">
        <v>8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5" t="s">
        <v>32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6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7" t="str">
        <f>Q10</f>
        <v xml:space="preserve"> 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3"/>
      <c r="AX26" s="3"/>
      <c r="AY26" s="49" t="str">
        <f>AY10</f>
        <v xml:space="preserve"> 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2:64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60" t="s">
        <v>9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1" t="s">
        <v>10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2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9" t="s">
        <v>11</v>
      </c>
      <c r="R28" s="39"/>
      <c r="S28" s="39"/>
      <c r="T28" s="39"/>
      <c r="U28" s="39"/>
      <c r="V28" s="39"/>
      <c r="W28" s="39"/>
      <c r="X28" s="39"/>
      <c r="Y28" s="39"/>
      <c r="Z28" s="39"/>
      <c r="AA28" s="40" t="str">
        <f>AA12</f>
        <v xml:space="preserve"> 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9" t="s">
        <v>12</v>
      </c>
      <c r="R29" s="39"/>
      <c r="S29" s="39"/>
      <c r="T29" s="39"/>
      <c r="U29" s="39"/>
      <c r="V29" s="39"/>
      <c r="W29" s="39"/>
      <c r="X29" s="39"/>
      <c r="Y29" s="39"/>
      <c r="Z29" s="39"/>
      <c r="AA29" s="40" t="str">
        <f>AA13</f>
        <v xml:space="preserve"> 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2:64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8" t="str">
        <f>Z14</f>
        <v xml:space="preserve"> </v>
      </c>
      <c r="AA30" s="38"/>
      <c r="AB30" s="38"/>
      <c r="AC30" s="38"/>
      <c r="AD30" s="38"/>
      <c r="AE30" s="12" t="s">
        <v>14</v>
      </c>
      <c r="AF30" s="3"/>
      <c r="AG30" s="3"/>
      <c r="AH30" s="42" t="str">
        <f>AH14</f>
        <v xml:space="preserve"> </v>
      </c>
      <c r="AI30" s="42"/>
      <c r="AJ30" s="42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8" t="str">
        <f>AY14</f>
        <v xml:space="preserve"> </v>
      </c>
      <c r="AZ30" s="38"/>
      <c r="BA30" s="38"/>
      <c r="BB30" s="38"/>
      <c r="BC30" s="38"/>
      <c r="BD30" s="12" t="s">
        <v>14</v>
      </c>
      <c r="BE30" s="3"/>
      <c r="BF30" s="3"/>
      <c r="BG30" s="42" t="str">
        <f>BG14</f>
        <v xml:space="preserve"> </v>
      </c>
      <c r="BH30" s="42"/>
      <c r="BI30" s="42"/>
      <c r="BJ30" s="12" t="s">
        <v>15</v>
      </c>
      <c r="BK30" s="3"/>
      <c r="BL30" s="13"/>
    </row>
    <row r="31" spans="2:64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8" t="str">
        <f>V15</f>
        <v xml:space="preserve"> </v>
      </c>
      <c r="W31" s="38"/>
      <c r="X31" s="38"/>
      <c r="Y31" s="38"/>
      <c r="Z31" s="38"/>
      <c r="AA31" s="38"/>
      <c r="AB31" s="38"/>
      <c r="AC31" s="38"/>
      <c r="AD31" s="12" t="s">
        <v>14</v>
      </c>
      <c r="AE31" s="3"/>
      <c r="AF31" s="3"/>
      <c r="AG31" s="38" t="str">
        <f>AG15</f>
        <v xml:space="preserve"> </v>
      </c>
      <c r="AH31" s="38"/>
      <c r="AI31" s="38"/>
      <c r="AJ31" s="12" t="s">
        <v>15</v>
      </c>
      <c r="AK31" s="3"/>
      <c r="AL31" s="3"/>
      <c r="AM31" s="3"/>
      <c r="AN31" s="12" t="s">
        <v>19</v>
      </c>
      <c r="AO31" s="38" t="str">
        <f>AO15</f>
        <v xml:space="preserve"> </v>
      </c>
      <c r="AP31" s="38"/>
      <c r="AQ31" s="38"/>
      <c r="AR31" s="12" t="s">
        <v>20</v>
      </c>
      <c r="AS31" s="38" t="str">
        <f>AS15</f>
        <v xml:space="preserve"> 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1">
        <v>20</v>
      </c>
      <c r="BF31" s="31"/>
      <c r="BG31" s="32" t="str">
        <f>BG15</f>
        <v xml:space="preserve"> </v>
      </c>
      <c r="BH31" s="32"/>
      <c r="BI31" s="12" t="s">
        <v>21</v>
      </c>
      <c r="BJ31" s="3"/>
      <c r="BK31" s="3"/>
      <c r="BL31" s="13"/>
    </row>
    <row r="32" spans="2:64"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6" t="s">
        <v>22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2" t="s">
        <v>23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7"/>
    </row>
    <row r="37" spans="2:64" ht="16.5" thickTop="1">
      <c r="B37" s="7" t="s">
        <v>18</v>
      </c>
      <c r="E37" s="8" t="s">
        <v>26</v>
      </c>
    </row>
  </sheetData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AY30:BC30"/>
    <mergeCell ref="BG30:BI30"/>
    <mergeCell ref="Q28:Z28"/>
    <mergeCell ref="AA28:BL28"/>
    <mergeCell ref="Q25:AM25"/>
    <mergeCell ref="AN25:BL25"/>
    <mergeCell ref="Q26:AV26"/>
    <mergeCell ref="AY26:BL26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</mergeCells>
  <phoneticPr fontId="4" type="noConversion"/>
  <pageMargins left="0.75" right="0.75" top="1" bottom="1" header="0.5" footer="0.5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sberform.ru</dc:creator>
  <cp:lastModifiedBy>Альберт</cp:lastModifiedBy>
  <cp:lastPrinted>2011-04-20T12:41:53Z</cp:lastPrinted>
  <dcterms:created xsi:type="dcterms:W3CDTF">2011-04-20T07:23:06Z</dcterms:created>
  <dcterms:modified xsi:type="dcterms:W3CDTF">2016-09-14T10:59:09Z</dcterms:modified>
</cp:coreProperties>
</file>